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13_ncr:1_{E1A501C8-4A41-41A9-B700-2474082C28FC}" xr6:coauthVersionLast="36" xr6:coauthVersionMax="36" xr10:uidLastSave="{00000000-0000-0000-0000-000000000000}"/>
  <bookViews>
    <workbookView xWindow="0" yWindow="0" windowWidth="28800" windowHeight="12225" xr2:uid="{3E1BE557-2C32-4B72-9A7B-DC84001E046C}"/>
  </bookViews>
  <sheets>
    <sheet name="Transpose Valu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2" l="1"/>
  <c r="K5" i="2"/>
  <c r="J5" i="2"/>
  <c r="I5" i="2"/>
  <c r="H5" i="2"/>
  <c r="G5" i="2"/>
  <c r="F5" i="2"/>
  <c r="E5" i="2"/>
  <c r="D5" i="2"/>
  <c r="C5" i="2"/>
  <c r="C9" i="2"/>
  <c r="C10" i="2"/>
  <c r="C11" i="2"/>
  <c r="C12" i="2"/>
  <c r="C13" i="2"/>
  <c r="C14" i="2"/>
  <c r="C15" i="2"/>
  <c r="C16" i="2"/>
  <c r="C17" i="2"/>
  <c r="C8" i="2"/>
  <c r="B9" i="2"/>
  <c r="B10" i="2" s="1"/>
  <c r="B11" i="2" s="1"/>
  <c r="B12" i="2" s="1"/>
  <c r="B13" i="2" s="1"/>
  <c r="B14" i="2" s="1"/>
  <c r="B15" i="2" s="1"/>
  <c r="B16" i="2" s="1"/>
  <c r="B17" i="2" s="1"/>
  <c r="E4" i="2"/>
  <c r="F4" i="2" s="1"/>
  <c r="G4" i="2" s="1"/>
  <c r="H4" i="2" s="1"/>
  <c r="I4" i="2" s="1"/>
  <c r="J4" i="2" s="1"/>
  <c r="K4" i="2" s="1"/>
  <c r="L4" i="2" s="1"/>
  <c r="D4" i="2"/>
</calcChain>
</file>

<file path=xl/sharedStrings.xml><?xml version="1.0" encoding="utf-8"?>
<sst xmlns="http://schemas.openxmlformats.org/spreadsheetml/2006/main" count="6" uniqueCount="5">
  <si>
    <t>Looking to master real estate financial modeling? Join the A.CRE Accelerator.</t>
  </si>
  <si>
    <t>Using OFFSET() to Transpose a String of Values</t>
  </si>
  <si>
    <t>Cash-on-Cash</t>
  </si>
  <si>
    <t>CFAF</t>
  </si>
  <si>
    <t>Equity Inv.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</si>
</sst>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5" formatCode="&quot;Year&quot;\ 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Fill="1"/>
    <xf numFmtId="10" fontId="0" fillId="0" borderId="0" xfId="0" applyNumberFormat="1"/>
    <xf numFmtId="41" fontId="0" fillId="0" borderId="0" xfId="0" applyNumberFormat="1" applyAlignment="1">
      <alignment horizontal="right"/>
    </xf>
    <xf numFmtId="10" fontId="0" fillId="0" borderId="0" xfId="0" applyNumberFormat="1" applyFill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venturesincre.com/acceler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4AD59-E106-41F4-8645-C42489B4784E}">
  <dimension ref="A1:EF20"/>
  <sheetViews>
    <sheetView tabSelected="1" workbookViewId="0"/>
  </sheetViews>
  <sheetFormatPr defaultColWidth="0" defaultRowHeight="15" customHeight="1" zeroHeight="1" x14ac:dyDescent="0.25"/>
  <cols>
    <col min="1" max="1" width="2.5703125" customWidth="1"/>
    <col min="2" max="3" width="13.140625" bestFit="1" customWidth="1"/>
    <col min="4" max="4" width="9.140625" customWidth="1"/>
    <col min="5" max="5" width="11.5703125" style="3" bestFit="1" customWidth="1"/>
    <col min="6" max="12" width="9.140625" customWidth="1"/>
    <col min="13" max="13" width="2.85546875" customWidth="1"/>
    <col min="14" max="109" width="9.140625" hidden="1" customWidth="1"/>
    <col min="110" max="134" width="10.28515625" hidden="1" customWidth="1"/>
    <col min="135" max="136" width="2.5703125" hidden="1" customWidth="1"/>
    <col min="137" max="16384" width="9.140625" hidden="1"/>
  </cols>
  <sheetData>
    <row r="1" spans="2:13" x14ac:dyDescent="0.25"/>
    <row r="2" spans="2:13" x14ac:dyDescent="0.25">
      <c r="B2" s="1" t="s">
        <v>1</v>
      </c>
      <c r="C2" s="1"/>
      <c r="D2" s="1"/>
      <c r="E2" s="2"/>
      <c r="F2" s="1"/>
      <c r="G2" s="1"/>
      <c r="H2" s="1"/>
      <c r="I2" s="1"/>
      <c r="J2" s="1"/>
      <c r="K2" s="1"/>
      <c r="L2" s="1"/>
      <c r="M2" s="5"/>
    </row>
    <row r="3" spans="2:13" x14ac:dyDescent="0.25"/>
    <row r="4" spans="2:13" x14ac:dyDescent="0.25">
      <c r="C4" s="4">
        <v>1</v>
      </c>
      <c r="D4" s="4">
        <f>+C4+1</f>
        <v>2</v>
      </c>
      <c r="E4" s="4">
        <f t="shared" ref="E4:L4" si="0">+D4+1</f>
        <v>3</v>
      </c>
      <c r="F4" s="4">
        <f t="shared" si="0"/>
        <v>4</v>
      </c>
      <c r="G4" s="4">
        <f t="shared" si="0"/>
        <v>5</v>
      </c>
      <c r="H4" s="4">
        <f t="shared" si="0"/>
        <v>6</v>
      </c>
      <c r="I4" s="4">
        <f t="shared" si="0"/>
        <v>7</v>
      </c>
      <c r="J4" s="4">
        <f t="shared" si="0"/>
        <v>8</v>
      </c>
      <c r="K4" s="4">
        <f t="shared" si="0"/>
        <v>9</v>
      </c>
      <c r="L4" s="4">
        <f t="shared" si="0"/>
        <v>10</v>
      </c>
    </row>
    <row r="5" spans="2:13" x14ac:dyDescent="0.25">
      <c r="B5" t="s">
        <v>2</v>
      </c>
      <c r="C5" s="8">
        <f ca="1">OFFSET($C$7,C4,0)</f>
        <v>7.0250000000000007E-2</v>
      </c>
      <c r="D5" s="8">
        <f t="shared" ref="D5:L5" ca="1" si="1">OFFSET($C$7,D4,0)</f>
        <v>7.0601250000000004E-2</v>
      </c>
      <c r="E5" s="8">
        <f t="shared" ca="1" si="1"/>
        <v>7.095425625E-2</v>
      </c>
      <c r="F5" s="8">
        <f t="shared" ca="1" si="1"/>
        <v>7.1309027531249999E-2</v>
      </c>
      <c r="G5" s="8">
        <f t="shared" ca="1" si="1"/>
        <v>7.1665572668906247E-2</v>
      </c>
      <c r="H5" s="8">
        <f t="shared" ca="1" si="1"/>
        <v>7.2023900532250773E-2</v>
      </c>
      <c r="I5" s="8">
        <f t="shared" ca="1" si="1"/>
        <v>7.2384020034912025E-2</v>
      </c>
      <c r="J5" s="8">
        <f t="shared" ca="1" si="1"/>
        <v>7.2745940135086576E-2</v>
      </c>
      <c r="K5" s="8">
        <f t="shared" ca="1" si="1"/>
        <v>7.3109669835762017E-2</v>
      </c>
      <c r="L5" s="8">
        <f t="shared" ca="1" si="1"/>
        <v>7.3475218184940808E-2</v>
      </c>
    </row>
    <row r="6" spans="2:13" x14ac:dyDescent="0.25"/>
    <row r="7" spans="2:13" x14ac:dyDescent="0.25">
      <c r="C7" s="3" t="s">
        <v>2</v>
      </c>
      <c r="D7" s="3" t="s">
        <v>3</v>
      </c>
      <c r="E7" s="3" t="s">
        <v>4</v>
      </c>
    </row>
    <row r="8" spans="2:13" x14ac:dyDescent="0.25">
      <c r="B8" s="4">
        <v>1</v>
      </c>
      <c r="C8" s="6">
        <f>+D8/E8</f>
        <v>7.0250000000000007E-2</v>
      </c>
      <c r="D8" s="7">
        <v>66737.5</v>
      </c>
      <c r="E8" s="7">
        <v>950000</v>
      </c>
    </row>
    <row r="9" spans="2:13" x14ac:dyDescent="0.25">
      <c r="B9" s="4">
        <f>+B8+1</f>
        <v>2</v>
      </c>
      <c r="C9" s="6">
        <f t="shared" ref="C9:C17" si="2">+D9/E9</f>
        <v>7.0601250000000004E-2</v>
      </c>
      <c r="D9" s="7">
        <v>67071.1875</v>
      </c>
      <c r="E9" s="7">
        <v>950000</v>
      </c>
    </row>
    <row r="10" spans="2:13" x14ac:dyDescent="0.25">
      <c r="B10" s="4">
        <f t="shared" ref="B10:B17" si="3">+B9+1</f>
        <v>3</v>
      </c>
      <c r="C10" s="6">
        <f t="shared" si="2"/>
        <v>7.095425625E-2</v>
      </c>
      <c r="D10" s="7">
        <v>67406.543437500004</v>
      </c>
      <c r="E10" s="7">
        <v>950000</v>
      </c>
    </row>
    <row r="11" spans="2:13" ht="15" customHeight="1" x14ac:dyDescent="0.25">
      <c r="B11" s="4">
        <f t="shared" si="3"/>
        <v>4</v>
      </c>
      <c r="C11" s="6">
        <f t="shared" si="2"/>
        <v>7.1309027531249999E-2</v>
      </c>
      <c r="D11" s="7">
        <v>67743.5761546875</v>
      </c>
      <c r="E11" s="7">
        <v>950000</v>
      </c>
    </row>
    <row r="12" spans="2:13" ht="15" customHeight="1" x14ac:dyDescent="0.25">
      <c r="B12" s="4">
        <f t="shared" si="3"/>
        <v>5</v>
      </c>
      <c r="C12" s="6">
        <f t="shared" si="2"/>
        <v>7.1665572668906247E-2</v>
      </c>
      <c r="D12" s="7">
        <v>68082.294035460931</v>
      </c>
      <c r="E12" s="7">
        <v>950000</v>
      </c>
    </row>
    <row r="13" spans="2:13" ht="15" customHeight="1" x14ac:dyDescent="0.25">
      <c r="B13" s="4">
        <f t="shared" si="3"/>
        <v>6</v>
      </c>
      <c r="C13" s="6">
        <f t="shared" si="2"/>
        <v>7.2023900532250773E-2</v>
      </c>
      <c r="D13" s="7">
        <v>68422.705505638238</v>
      </c>
      <c r="E13" s="7">
        <v>950000</v>
      </c>
    </row>
    <row r="14" spans="2:13" ht="15" customHeight="1" x14ac:dyDescent="0.25">
      <c r="B14" s="4">
        <f t="shared" si="3"/>
        <v>7</v>
      </c>
      <c r="C14" s="6">
        <f t="shared" si="2"/>
        <v>7.2384020034912025E-2</v>
      </c>
      <c r="D14" s="7">
        <v>68764.819033166423</v>
      </c>
      <c r="E14" s="7">
        <v>950000</v>
      </c>
    </row>
    <row r="15" spans="2:13" ht="15" customHeight="1" x14ac:dyDescent="0.25">
      <c r="B15" s="4">
        <f t="shared" si="3"/>
        <v>8</v>
      </c>
      <c r="C15" s="6">
        <f t="shared" si="2"/>
        <v>7.2745940135086576E-2</v>
      </c>
      <c r="D15" s="7">
        <v>69108.643128332245</v>
      </c>
      <c r="E15" s="7">
        <v>950000</v>
      </c>
    </row>
    <row r="16" spans="2:13" ht="15" customHeight="1" x14ac:dyDescent="0.25">
      <c r="B16" s="4">
        <f t="shared" si="3"/>
        <v>9</v>
      </c>
      <c r="C16" s="6">
        <f t="shared" si="2"/>
        <v>7.3109669835762017E-2</v>
      </c>
      <c r="D16" s="7">
        <v>69454.18634397391</v>
      </c>
      <c r="E16" s="7">
        <v>950000</v>
      </c>
    </row>
    <row r="17" spans="2:9" ht="15" customHeight="1" x14ac:dyDescent="0.25">
      <c r="B17" s="4">
        <f t="shared" si="3"/>
        <v>10</v>
      </c>
      <c r="C17" s="6">
        <f t="shared" si="2"/>
        <v>7.3475218184940808E-2</v>
      </c>
      <c r="D17" s="7">
        <v>69801.45727569377</v>
      </c>
      <c r="E17" s="7">
        <v>950000</v>
      </c>
    </row>
    <row r="18" spans="2:9" ht="15" customHeight="1" x14ac:dyDescent="0.25"/>
    <row r="19" spans="2:9" ht="15" customHeight="1" x14ac:dyDescent="0.25">
      <c r="B19" s="9" t="s">
        <v>0</v>
      </c>
      <c r="C19" s="9"/>
      <c r="D19" s="9"/>
      <c r="E19" s="9"/>
      <c r="F19" s="9"/>
      <c r="G19" s="9"/>
      <c r="H19" s="9"/>
      <c r="I19" s="9"/>
    </row>
    <row r="20" spans="2:9" ht="15" customHeight="1" x14ac:dyDescent="0.25"/>
  </sheetData>
  <mergeCells count="1">
    <mergeCell ref="B19:I19"/>
  </mergeCells>
  <hyperlinks>
    <hyperlink ref="B19:I19" r:id="rId1" display="Looking to master real estate financial modeling? Join the A.CRE Accelerator." xr:uid="{7ECBDA8F-7EFF-4C89-8538-5C584D1F467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Transpose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2019-05-11T20:51:03Z</dcterms:created>
  <dcterms:modified xsi:type="dcterms:W3CDTF">2019-05-11T22:03:17Z</dcterms:modified>
</cp:coreProperties>
</file>